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Poczta\"/>
    </mc:Choice>
  </mc:AlternateContent>
  <xr:revisionPtr revIDLastSave="0" documentId="13_ncr:1_{C6DD9CD3-E808-49FF-AB71-BF7CF0961A38}" xr6:coauthVersionLast="47" xr6:coauthVersionMax="47" xr10:uidLastSave="{00000000-0000-0000-0000-000000000000}"/>
  <bookViews>
    <workbookView xWindow="-120" yWindow="-120" windowWidth="29040" windowHeight="15720" xr2:uid="{6C7BF663-6A81-4F2C-9C20-84CE846A31E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<sst xmlns="http://schemas.openxmlformats.org/spreadsheetml/2006/main" count="74" uniqueCount="56">
  <si>
    <t>GP III</t>
  </si>
  <si>
    <t>Organizator</t>
  </si>
  <si>
    <t>TZSS</t>
  </si>
  <si>
    <t>Sędzia</t>
  </si>
  <si>
    <t>Zielewski Ludwik</t>
  </si>
  <si>
    <t>Sekretariat</t>
  </si>
  <si>
    <t>lp</t>
  </si>
  <si>
    <t>nr-st</t>
  </si>
  <si>
    <t>nazwisko imię</t>
  </si>
  <si>
    <t>klub</t>
  </si>
  <si>
    <t>I</t>
  </si>
  <si>
    <t>II</t>
  </si>
  <si>
    <t>III</t>
  </si>
  <si>
    <t>RAZ</t>
  </si>
  <si>
    <t>Klenczar Stanisław</t>
  </si>
  <si>
    <t>Sokół Wola</t>
  </si>
  <si>
    <t>Sweryd Marek</t>
  </si>
  <si>
    <t>Janko Paweł</t>
  </si>
  <si>
    <t>Skat Bar Tychy</t>
  </si>
  <si>
    <t>Grochowiec Jan</t>
  </si>
  <si>
    <t xml:space="preserve">KS Filip-Suble Tychy </t>
  </si>
  <si>
    <t>Limański Ryszard</t>
  </si>
  <si>
    <t>Buczkowski Czesław</t>
  </si>
  <si>
    <t>Dąbrowski Leszek</t>
  </si>
  <si>
    <t>OSP Lędziny</t>
  </si>
  <si>
    <t>Lotawiec Marek</t>
  </si>
  <si>
    <t>Łapa Krystian</t>
  </si>
  <si>
    <t>KS Kobiór</t>
  </si>
  <si>
    <t>Borko Grzegorz</t>
  </si>
  <si>
    <t>KS Filip-Suble Tychy</t>
  </si>
  <si>
    <t>Sykuła Marian</t>
  </si>
  <si>
    <t>Modzrik Marek</t>
  </si>
  <si>
    <t>Niesyto Marek</t>
  </si>
  <si>
    <t>Niewiadomski Roman</t>
  </si>
  <si>
    <t>Woszccyce</t>
  </si>
  <si>
    <t>Drab Mariusz</t>
  </si>
  <si>
    <t>Szeliga Jakub</t>
  </si>
  <si>
    <t>Amicus</t>
  </si>
  <si>
    <t>Kaczmarek Andrzej</t>
  </si>
  <si>
    <t>Kulesza Zdzisław</t>
  </si>
  <si>
    <t>Gol Bar</t>
  </si>
  <si>
    <t>Falęcik Andrzej</t>
  </si>
  <si>
    <t>Zielosko Stanisław</t>
  </si>
  <si>
    <t>KS Czułowianka</t>
  </si>
  <si>
    <t>Faruga Jan</t>
  </si>
  <si>
    <t>TS Pszczyna</t>
  </si>
  <si>
    <t>Tchórz Henryk</t>
  </si>
  <si>
    <t>Molenda Andrzej</t>
  </si>
  <si>
    <t>Mordak Mariusz</t>
  </si>
  <si>
    <t>Kowalski Jerzy</t>
  </si>
  <si>
    <t>Standura Kazimierz</t>
  </si>
  <si>
    <t>Piekuś Artur</t>
  </si>
  <si>
    <t>Staniewski Krzysztof</t>
  </si>
  <si>
    <t>Fyrtała Grzegorz</t>
  </si>
  <si>
    <t>N-Z</t>
  </si>
  <si>
    <t>Połubok Henryk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</si>
</sst>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3" xfId="0" applyFont="1" applyBorder="1"/>
    <xf numFmtId="0" fontId="5" fillId="0" borderId="3" xfId="0" applyFont="1" applyBorder="1"/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651A-2EE7-474B-B71E-0C29157BB1FF}">
  <dimension ref="B3:M37"/>
  <sheetViews>
    <sheetView tabSelected="1" workbookViewId="0">
      <selection activeCell="P6" sqref="P6"/>
    </sheetView>
  </sheetViews>
  <sheetFormatPr defaultRowHeight="15" x14ac:dyDescent="0.25"/>
  <cols>
    <col min="2" max="2" width="11.28515625" bestFit="1" customWidth="1"/>
    <col min="4" max="4" width="13.7109375" customWidth="1"/>
    <col min="5" max="5" width="24.140625" bestFit="1" customWidth="1"/>
    <col min="6" max="6" width="29.85546875" customWidth="1"/>
    <col min="7" max="10" width="7" bestFit="1" customWidth="1"/>
  </cols>
  <sheetData>
    <row r="3" spans="2:13" ht="15.75" x14ac:dyDescent="0.25">
      <c r="B3" s="1" t="s">
        <v>0</v>
      </c>
      <c r="D3" s="2" t="s">
        <v>1</v>
      </c>
      <c r="E3" s="1" t="s">
        <v>2</v>
      </c>
    </row>
    <row r="4" spans="2:13" ht="18.75" x14ac:dyDescent="0.3">
      <c r="B4" s="3">
        <v>45788</v>
      </c>
      <c r="D4" s="2" t="s">
        <v>3</v>
      </c>
      <c r="E4" s="4" t="s">
        <v>4</v>
      </c>
    </row>
    <row r="5" spans="2:13" ht="18.75" x14ac:dyDescent="0.3">
      <c r="B5" s="5">
        <v>2025</v>
      </c>
      <c r="D5" s="2" t="s">
        <v>5</v>
      </c>
      <c r="E5" s="4" t="s">
        <v>4</v>
      </c>
    </row>
    <row r="6" spans="2:13" ht="15.75" thickBot="1" x14ac:dyDescent="0.3"/>
    <row r="7" spans="2:13" ht="19.5" thickBot="1" x14ac:dyDescent="0.35">
      <c r="C7" s="6" t="s">
        <v>6</v>
      </c>
      <c r="D7" s="7" t="s">
        <v>7</v>
      </c>
      <c r="E7" s="7" t="s">
        <v>8</v>
      </c>
      <c r="F7" s="7" t="s">
        <v>9</v>
      </c>
      <c r="G7" s="17" t="s">
        <v>10</v>
      </c>
      <c r="H7" s="17" t="s">
        <v>11</v>
      </c>
      <c r="I7" s="18" t="s">
        <v>12</v>
      </c>
      <c r="J7" s="21" t="s">
        <v>13</v>
      </c>
      <c r="K7" s="5"/>
      <c r="L7" s="5"/>
      <c r="M7" s="16"/>
    </row>
    <row r="8" spans="2:13" ht="19.5" thickBot="1" x14ac:dyDescent="0.35">
      <c r="C8" s="8">
        <v>1</v>
      </c>
      <c r="D8" s="9">
        <v>5</v>
      </c>
      <c r="E8" s="10" t="s">
        <v>14</v>
      </c>
      <c r="F8" s="10" t="s">
        <v>15</v>
      </c>
      <c r="G8" s="11">
        <v>1495</v>
      </c>
      <c r="H8" s="11">
        <v>946</v>
      </c>
      <c r="I8" s="19">
        <v>797</v>
      </c>
      <c r="J8" s="22">
        <f t="shared" ref="J8:J37" si="0">SUM(G8:I8)</f>
        <v>3238</v>
      </c>
      <c r="L8" s="20"/>
      <c r="M8" s="16"/>
    </row>
    <row r="9" spans="2:13" ht="18.75" x14ac:dyDescent="0.3">
      <c r="C9" s="13">
        <v>2</v>
      </c>
      <c r="D9" s="11">
        <v>2</v>
      </c>
      <c r="E9" s="14" t="s">
        <v>16</v>
      </c>
      <c r="F9" s="14" t="s">
        <v>45</v>
      </c>
      <c r="G9" s="11">
        <v>825</v>
      </c>
      <c r="H9" s="11">
        <v>920</v>
      </c>
      <c r="I9" s="19">
        <v>1138</v>
      </c>
      <c r="J9" s="22">
        <f t="shared" si="0"/>
        <v>2883</v>
      </c>
      <c r="M9" s="16"/>
    </row>
    <row r="10" spans="2:13" ht="18.75" x14ac:dyDescent="0.3">
      <c r="C10" s="13">
        <v>3</v>
      </c>
      <c r="D10" s="11">
        <v>21</v>
      </c>
      <c r="E10" s="14" t="s">
        <v>17</v>
      </c>
      <c r="F10" s="14" t="s">
        <v>18</v>
      </c>
      <c r="G10" s="11">
        <v>638</v>
      </c>
      <c r="H10" s="11">
        <v>1049</v>
      </c>
      <c r="I10" s="19">
        <v>871</v>
      </c>
      <c r="J10" s="22">
        <f t="shared" si="0"/>
        <v>2558</v>
      </c>
      <c r="M10" s="16"/>
    </row>
    <row r="11" spans="2:13" ht="18.75" x14ac:dyDescent="0.3">
      <c r="C11" s="13">
        <v>4</v>
      </c>
      <c r="D11" s="11">
        <v>8</v>
      </c>
      <c r="E11" s="14" t="s">
        <v>19</v>
      </c>
      <c r="F11" s="14" t="s">
        <v>20</v>
      </c>
      <c r="G11" s="11">
        <v>560</v>
      </c>
      <c r="H11" s="11">
        <v>933</v>
      </c>
      <c r="I11" s="19">
        <v>1042</v>
      </c>
      <c r="J11" s="22">
        <f t="shared" si="0"/>
        <v>2535</v>
      </c>
      <c r="M11" s="16"/>
    </row>
    <row r="12" spans="2:13" ht="18.75" x14ac:dyDescent="0.3">
      <c r="C12" s="13">
        <v>5</v>
      </c>
      <c r="D12" s="11">
        <v>9</v>
      </c>
      <c r="E12" s="14" t="s">
        <v>21</v>
      </c>
      <c r="F12" s="14" t="s">
        <v>18</v>
      </c>
      <c r="G12" s="11">
        <v>746</v>
      </c>
      <c r="H12" s="11">
        <v>982</v>
      </c>
      <c r="I12" s="19">
        <v>801</v>
      </c>
      <c r="J12" s="22">
        <f t="shared" si="0"/>
        <v>2529</v>
      </c>
      <c r="M12" s="16"/>
    </row>
    <row r="13" spans="2:13" ht="18.75" x14ac:dyDescent="0.3">
      <c r="C13" s="13">
        <v>6</v>
      </c>
      <c r="D13" s="11">
        <v>31</v>
      </c>
      <c r="E13" s="14" t="s">
        <v>22</v>
      </c>
      <c r="F13" s="14" t="s">
        <v>15</v>
      </c>
      <c r="G13" s="11">
        <v>862</v>
      </c>
      <c r="H13" s="11">
        <v>900</v>
      </c>
      <c r="I13" s="19">
        <v>596</v>
      </c>
      <c r="J13" s="22">
        <f t="shared" si="0"/>
        <v>2358</v>
      </c>
      <c r="M13" s="16"/>
    </row>
    <row r="14" spans="2:13" ht="18.75" x14ac:dyDescent="0.3">
      <c r="C14" s="13">
        <v>7</v>
      </c>
      <c r="D14" s="11">
        <v>14</v>
      </c>
      <c r="E14" s="14" t="s">
        <v>23</v>
      </c>
      <c r="F14" s="14" t="s">
        <v>24</v>
      </c>
      <c r="G14" s="11">
        <v>784</v>
      </c>
      <c r="H14" s="11">
        <v>870</v>
      </c>
      <c r="I14" s="19">
        <v>697</v>
      </c>
      <c r="J14" s="22">
        <f t="shared" si="0"/>
        <v>2351</v>
      </c>
      <c r="M14" s="16"/>
    </row>
    <row r="15" spans="2:13" ht="18.75" x14ac:dyDescent="0.3">
      <c r="C15" s="13">
        <v>8</v>
      </c>
      <c r="D15" s="11">
        <v>1</v>
      </c>
      <c r="E15" s="14" t="s">
        <v>25</v>
      </c>
      <c r="F15" s="14" t="s">
        <v>15</v>
      </c>
      <c r="G15" s="11">
        <v>808</v>
      </c>
      <c r="H15" s="11">
        <v>894</v>
      </c>
      <c r="I15" s="19">
        <v>627</v>
      </c>
      <c r="J15" s="22">
        <f t="shared" si="0"/>
        <v>2329</v>
      </c>
      <c r="M15" s="16"/>
    </row>
    <row r="16" spans="2:13" ht="18.75" x14ac:dyDescent="0.3">
      <c r="C16" s="13">
        <v>9</v>
      </c>
      <c r="D16" s="11">
        <v>23</v>
      </c>
      <c r="E16" s="14" t="s">
        <v>26</v>
      </c>
      <c r="F16" s="14" t="s">
        <v>27</v>
      </c>
      <c r="G16" s="11">
        <v>957</v>
      </c>
      <c r="H16" s="11">
        <v>650</v>
      </c>
      <c r="I16" s="19">
        <v>707</v>
      </c>
      <c r="J16" s="22">
        <f t="shared" si="0"/>
        <v>2314</v>
      </c>
      <c r="M16" s="16"/>
    </row>
    <row r="17" spans="3:13" ht="18.75" x14ac:dyDescent="0.3">
      <c r="C17" s="13">
        <v>10</v>
      </c>
      <c r="D17" s="11">
        <v>7</v>
      </c>
      <c r="E17" s="15" t="s">
        <v>28</v>
      </c>
      <c r="F17" s="15" t="s">
        <v>29</v>
      </c>
      <c r="G17" s="11">
        <v>689</v>
      </c>
      <c r="H17" s="11">
        <v>1056</v>
      </c>
      <c r="I17" s="19">
        <v>517</v>
      </c>
      <c r="J17" s="22">
        <f t="shared" si="0"/>
        <v>2262</v>
      </c>
      <c r="M17" s="16"/>
    </row>
    <row r="18" spans="3:13" ht="18.75" x14ac:dyDescent="0.3">
      <c r="C18" s="13">
        <v>11</v>
      </c>
      <c r="D18" s="11">
        <v>17</v>
      </c>
      <c r="E18" s="14" t="s">
        <v>30</v>
      </c>
      <c r="F18" s="14" t="s">
        <v>18</v>
      </c>
      <c r="G18" s="11">
        <v>771</v>
      </c>
      <c r="H18" s="11">
        <v>741</v>
      </c>
      <c r="I18" s="19">
        <v>741</v>
      </c>
      <c r="J18" s="22">
        <f t="shared" si="0"/>
        <v>2253</v>
      </c>
      <c r="M18" s="16"/>
    </row>
    <row r="19" spans="3:13" ht="18.75" x14ac:dyDescent="0.3">
      <c r="C19" s="13">
        <v>12</v>
      </c>
      <c r="D19" s="11">
        <v>18</v>
      </c>
      <c r="E19" s="14" t="s">
        <v>31</v>
      </c>
      <c r="F19" s="14" t="s">
        <v>24</v>
      </c>
      <c r="G19" s="11">
        <v>962</v>
      </c>
      <c r="H19" s="11">
        <v>488</v>
      </c>
      <c r="I19" s="19">
        <v>692</v>
      </c>
      <c r="J19" s="22">
        <f t="shared" si="0"/>
        <v>2142</v>
      </c>
      <c r="M19" s="16"/>
    </row>
    <row r="20" spans="3:13" ht="18.75" x14ac:dyDescent="0.3">
      <c r="C20" s="13">
        <v>13</v>
      </c>
      <c r="D20" s="11">
        <v>25</v>
      </c>
      <c r="E20" s="14" t="s">
        <v>32</v>
      </c>
      <c r="F20" s="14" t="s">
        <v>18</v>
      </c>
      <c r="G20" s="11">
        <v>619</v>
      </c>
      <c r="H20" s="11">
        <v>797</v>
      </c>
      <c r="I20" s="19">
        <v>710</v>
      </c>
      <c r="J20" s="22">
        <f t="shared" si="0"/>
        <v>2126</v>
      </c>
      <c r="M20" s="16"/>
    </row>
    <row r="21" spans="3:13" ht="18.75" x14ac:dyDescent="0.3">
      <c r="C21" s="13">
        <v>14</v>
      </c>
      <c r="D21" s="11">
        <v>10</v>
      </c>
      <c r="E21" s="14" t="s">
        <v>33</v>
      </c>
      <c r="F21" s="14" t="s">
        <v>34</v>
      </c>
      <c r="G21" s="11">
        <v>735</v>
      </c>
      <c r="H21" s="11">
        <v>814</v>
      </c>
      <c r="I21" s="19">
        <v>573</v>
      </c>
      <c r="J21" s="22">
        <f t="shared" si="0"/>
        <v>2122</v>
      </c>
      <c r="M21" s="16"/>
    </row>
    <row r="22" spans="3:13" ht="18.75" x14ac:dyDescent="0.3">
      <c r="C22" s="13">
        <v>15</v>
      </c>
      <c r="D22" s="11">
        <v>27</v>
      </c>
      <c r="E22" s="14" t="s">
        <v>35</v>
      </c>
      <c r="F22" s="14" t="s">
        <v>29</v>
      </c>
      <c r="G22" s="11">
        <v>875</v>
      </c>
      <c r="H22" s="11">
        <v>892</v>
      </c>
      <c r="I22" s="19">
        <v>281</v>
      </c>
      <c r="J22" s="22">
        <f t="shared" si="0"/>
        <v>2048</v>
      </c>
      <c r="M22" s="16"/>
    </row>
    <row r="23" spans="3:13" ht="18.75" x14ac:dyDescent="0.3">
      <c r="C23" s="13">
        <v>16</v>
      </c>
      <c r="D23" s="11">
        <v>24</v>
      </c>
      <c r="E23" s="14" t="s">
        <v>36</v>
      </c>
      <c r="F23" s="14" t="s">
        <v>37</v>
      </c>
      <c r="G23" s="11">
        <v>626</v>
      </c>
      <c r="H23" s="11">
        <v>631</v>
      </c>
      <c r="I23" s="19">
        <v>744</v>
      </c>
      <c r="J23" s="22">
        <f t="shared" si="0"/>
        <v>2001</v>
      </c>
    </row>
    <row r="24" spans="3:13" ht="18.75" x14ac:dyDescent="0.3">
      <c r="C24" s="13">
        <v>17</v>
      </c>
      <c r="D24" s="11">
        <v>32</v>
      </c>
      <c r="E24" s="14" t="s">
        <v>38</v>
      </c>
      <c r="F24" s="14" t="s">
        <v>29</v>
      </c>
      <c r="G24" s="11">
        <v>779</v>
      </c>
      <c r="H24" s="11">
        <v>711</v>
      </c>
      <c r="I24" s="19">
        <v>419</v>
      </c>
      <c r="J24" s="22">
        <f t="shared" si="0"/>
        <v>1909</v>
      </c>
      <c r="M24" s="16"/>
    </row>
    <row r="25" spans="3:13" ht="18.75" x14ac:dyDescent="0.3">
      <c r="C25" s="13">
        <v>18</v>
      </c>
      <c r="D25" s="11">
        <v>22</v>
      </c>
      <c r="E25" s="14" t="s">
        <v>39</v>
      </c>
      <c r="F25" s="14" t="s">
        <v>40</v>
      </c>
      <c r="G25" s="11">
        <v>284</v>
      </c>
      <c r="H25" s="11">
        <v>865</v>
      </c>
      <c r="I25" s="19">
        <v>760</v>
      </c>
      <c r="J25" s="22">
        <f t="shared" si="0"/>
        <v>1909</v>
      </c>
      <c r="M25" s="16"/>
    </row>
    <row r="26" spans="3:13" ht="18.75" x14ac:dyDescent="0.3">
      <c r="C26" s="13">
        <v>19</v>
      </c>
      <c r="D26" s="11">
        <v>30</v>
      </c>
      <c r="E26" s="15" t="s">
        <v>41</v>
      </c>
      <c r="F26" s="14" t="s">
        <v>20</v>
      </c>
      <c r="G26" s="11">
        <v>581</v>
      </c>
      <c r="H26" s="11">
        <v>1017</v>
      </c>
      <c r="I26" s="19">
        <v>296</v>
      </c>
      <c r="J26" s="22">
        <f t="shared" si="0"/>
        <v>1894</v>
      </c>
      <c r="M26" s="16"/>
    </row>
    <row r="27" spans="3:13" ht="18.75" x14ac:dyDescent="0.3">
      <c r="C27" s="13">
        <v>20</v>
      </c>
      <c r="D27" s="11">
        <v>28</v>
      </c>
      <c r="E27" s="14" t="s">
        <v>42</v>
      </c>
      <c r="F27" s="14" t="s">
        <v>43</v>
      </c>
      <c r="G27" s="11">
        <v>524</v>
      </c>
      <c r="H27" s="11">
        <v>659</v>
      </c>
      <c r="I27" s="19">
        <v>702</v>
      </c>
      <c r="J27" s="22">
        <f t="shared" si="0"/>
        <v>1885</v>
      </c>
      <c r="M27" s="16"/>
    </row>
    <row r="28" spans="3:13" ht="18.75" x14ac:dyDescent="0.3">
      <c r="C28" s="13">
        <v>21</v>
      </c>
      <c r="D28" s="11">
        <v>6</v>
      </c>
      <c r="E28" s="14" t="s">
        <v>44</v>
      </c>
      <c r="F28" s="14" t="s">
        <v>45</v>
      </c>
      <c r="G28" s="11">
        <v>328</v>
      </c>
      <c r="H28" s="11">
        <v>747</v>
      </c>
      <c r="I28" s="19">
        <v>798</v>
      </c>
      <c r="J28" s="22">
        <f t="shared" si="0"/>
        <v>1873</v>
      </c>
      <c r="M28" s="16"/>
    </row>
    <row r="29" spans="3:13" ht="18.75" x14ac:dyDescent="0.3">
      <c r="C29" s="13">
        <v>22</v>
      </c>
      <c r="D29" s="11">
        <v>4</v>
      </c>
      <c r="E29" s="15" t="s">
        <v>46</v>
      </c>
      <c r="F29" s="12"/>
      <c r="G29" s="11">
        <v>538</v>
      </c>
      <c r="H29" s="11">
        <v>693</v>
      </c>
      <c r="I29" s="19">
        <v>566</v>
      </c>
      <c r="J29" s="22">
        <f t="shared" si="0"/>
        <v>1797</v>
      </c>
      <c r="M29" s="16"/>
    </row>
    <row r="30" spans="3:13" ht="18.75" x14ac:dyDescent="0.3">
      <c r="C30" s="13">
        <v>23</v>
      </c>
      <c r="D30" s="11">
        <v>15</v>
      </c>
      <c r="E30" s="14" t="s">
        <v>47</v>
      </c>
      <c r="F30" s="14" t="s">
        <v>29</v>
      </c>
      <c r="G30" s="11">
        <v>80</v>
      </c>
      <c r="H30" s="11">
        <v>674</v>
      </c>
      <c r="I30" s="19">
        <v>915</v>
      </c>
      <c r="J30" s="22">
        <f t="shared" si="0"/>
        <v>1669</v>
      </c>
      <c r="M30" s="16"/>
    </row>
    <row r="31" spans="3:13" ht="18.75" x14ac:dyDescent="0.3">
      <c r="C31" s="13">
        <v>24</v>
      </c>
      <c r="D31" s="11">
        <v>13</v>
      </c>
      <c r="E31" s="14" t="s">
        <v>48</v>
      </c>
      <c r="F31" s="14" t="s">
        <v>18</v>
      </c>
      <c r="G31" s="11">
        <v>755</v>
      </c>
      <c r="H31" s="11">
        <v>294</v>
      </c>
      <c r="I31" s="19">
        <v>615</v>
      </c>
      <c r="J31" s="22">
        <f t="shared" si="0"/>
        <v>1664</v>
      </c>
      <c r="M31" s="16"/>
    </row>
    <row r="32" spans="3:13" ht="18.75" x14ac:dyDescent="0.3">
      <c r="C32" s="13">
        <v>25</v>
      </c>
      <c r="D32" s="11">
        <v>26</v>
      </c>
      <c r="E32" s="14" t="s">
        <v>49</v>
      </c>
      <c r="F32" s="14" t="s">
        <v>40</v>
      </c>
      <c r="G32" s="11">
        <v>470</v>
      </c>
      <c r="H32" s="11">
        <v>760</v>
      </c>
      <c r="I32" s="19">
        <v>433</v>
      </c>
      <c r="J32" s="22">
        <f t="shared" si="0"/>
        <v>1663</v>
      </c>
      <c r="M32" s="16"/>
    </row>
    <row r="33" spans="3:13" ht="18.75" x14ac:dyDescent="0.3">
      <c r="C33" s="13">
        <v>26</v>
      </c>
      <c r="D33" s="11">
        <v>20</v>
      </c>
      <c r="E33" s="14" t="s">
        <v>50</v>
      </c>
      <c r="F33" s="14" t="s">
        <v>43</v>
      </c>
      <c r="G33" s="11">
        <v>212</v>
      </c>
      <c r="H33" s="11">
        <v>1057</v>
      </c>
      <c r="I33" s="19">
        <v>368</v>
      </c>
      <c r="J33" s="22">
        <f t="shared" si="0"/>
        <v>1637</v>
      </c>
      <c r="M33" s="16"/>
    </row>
    <row r="34" spans="3:13" ht="18.75" x14ac:dyDescent="0.3">
      <c r="C34" s="13">
        <v>27</v>
      </c>
      <c r="D34" s="11">
        <v>3</v>
      </c>
      <c r="E34" s="15" t="s">
        <v>51</v>
      </c>
      <c r="F34" s="14" t="s">
        <v>20</v>
      </c>
      <c r="G34" s="11">
        <v>538</v>
      </c>
      <c r="H34" s="11">
        <v>224</v>
      </c>
      <c r="I34" s="19">
        <v>800</v>
      </c>
      <c r="J34" s="22">
        <f t="shared" si="0"/>
        <v>1562</v>
      </c>
      <c r="M34" s="16"/>
    </row>
    <row r="35" spans="3:13" ht="18.75" x14ac:dyDescent="0.3">
      <c r="C35" s="13">
        <v>28</v>
      </c>
      <c r="D35" s="11">
        <v>11</v>
      </c>
      <c r="E35" s="14" t="s">
        <v>52</v>
      </c>
      <c r="F35" s="14" t="s">
        <v>29</v>
      </c>
      <c r="G35" s="11">
        <v>836</v>
      </c>
      <c r="H35" s="11">
        <v>110</v>
      </c>
      <c r="I35" s="19">
        <v>577</v>
      </c>
      <c r="J35" s="22">
        <f t="shared" si="0"/>
        <v>1523</v>
      </c>
      <c r="M35" s="16"/>
    </row>
    <row r="36" spans="3:13" ht="18.75" x14ac:dyDescent="0.3">
      <c r="C36" s="13">
        <v>29</v>
      </c>
      <c r="D36" s="13">
        <v>12</v>
      </c>
      <c r="E36" s="14" t="s">
        <v>53</v>
      </c>
      <c r="F36" s="14" t="s">
        <v>54</v>
      </c>
      <c r="G36" s="11">
        <v>326</v>
      </c>
      <c r="H36" s="11">
        <v>313</v>
      </c>
      <c r="I36" s="19">
        <v>428</v>
      </c>
      <c r="J36" s="22">
        <f t="shared" si="0"/>
        <v>1067</v>
      </c>
    </row>
    <row r="37" spans="3:13" ht="19.5" thickBot="1" x14ac:dyDescent="0.35">
      <c r="C37" s="13">
        <v>30</v>
      </c>
      <c r="D37" s="11">
        <v>19</v>
      </c>
      <c r="E37" s="14" t="s">
        <v>55</v>
      </c>
      <c r="F37" s="14" t="s">
        <v>27</v>
      </c>
      <c r="G37" s="11">
        <v>506</v>
      </c>
      <c r="H37" s="11">
        <v>176</v>
      </c>
      <c r="I37" s="19">
        <v>140</v>
      </c>
      <c r="J37" s="23">
        <f t="shared" si="0"/>
        <v>822</v>
      </c>
      <c r="M3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Ludwik Zielewski</dc:creator>
  <cp:lastModifiedBy>JK</cp:lastModifiedBy>
  <dcterms:created xsi:type="dcterms:W3CDTF">2025-05-11T13:26:54Z</dcterms:created>
  <dcterms:modified xsi:type="dcterms:W3CDTF">2025-05-12T06:55:58Z</dcterms:modified>
</cp:coreProperties>
</file>